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52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<sst xmlns="http://schemas.openxmlformats.org/spreadsheetml/2006/main" count="187" uniqueCount="57">
  <si>
    <t>PROCEDIMENTO</t>
  </si>
  <si>
    <t xml:space="preserve">RESPONSABILE DEL PROCEDIMENTO </t>
  </si>
  <si>
    <t>SCHEDA PUBBLICAZIONE PROCEDIMENTI AI SENSI DELL'ART. 35 DECRETO LEGISLATIVO 33 DEL 14.03.2013</t>
  </si>
  <si>
    <t>NOME SOGGETTO CHE ESERCITA POTERE SOSTITUTIVO IN CASO DI INERZIA</t>
  </si>
  <si>
    <t>ATTI E DOCUMENTI DA ALLEGARE ALL'ISTANZA</t>
  </si>
  <si>
    <t>UFFICI AI QUALI RIVOLGERSI PER INFORMAZIONI</t>
  </si>
  <si>
    <t xml:space="preserve">30 giorni </t>
  </si>
  <si>
    <t>Modulo di domanda</t>
  </si>
  <si>
    <t>60 giorni</t>
  </si>
  <si>
    <t>BREVE DESCRIZIONE DEL PROCEDIMENTO</t>
  </si>
  <si>
    <t>RESPONSABILE DEL SERVIZIO COMPETENTE ALL'ADOZIONE DEL PROVVEDIMENTO FINALE</t>
  </si>
  <si>
    <t>http://www.comuneescalaplano.info/h7103/site/get.asp?v=2D2EBA&amp;by=84</t>
  </si>
  <si>
    <t>LINK AI DOCUMENTI  ALLEGATI AL PROCEDIMENTO</t>
  </si>
  <si>
    <t>TERMINE DI CONCLUSIONE PER L'ADOZIONE DEL PROVVEDIMENTO</t>
  </si>
  <si>
    <t>COMUNE DI ESCALAPLANO</t>
  </si>
  <si>
    <t>SERVIZIO AMMINISTRATIVO</t>
  </si>
  <si>
    <t>PROCEDIMENTI UFFICIO SERVIZIO SOCIALE</t>
  </si>
  <si>
    <t>Accesso al servizio sociale</t>
  </si>
  <si>
    <t>Definizione progetto assistenziale</t>
  </si>
  <si>
    <t>Contributo economico urgente</t>
  </si>
  <si>
    <t>Contributo economico continuativo</t>
  </si>
  <si>
    <t>Contributo economico straordinario</t>
  </si>
  <si>
    <t>Inserimento in struttura residenziale</t>
  </si>
  <si>
    <t>Progetti personalizzati ai sensi della L. 162/1998</t>
  </si>
  <si>
    <t>Progetti Ritornare a casa</t>
  </si>
  <si>
    <t>Concessione contributi a favore dei talassemici, emofilici, emolinfopatici maligni L.R. 27/1983</t>
  </si>
  <si>
    <t>Concessione contributi a favore dei nofropatici L.R. 11/1985</t>
  </si>
  <si>
    <t>Concessione contributi ai portatori di handicap per trasporto presso centri di riabilitazione L.R. 12/85, ART. 92</t>
  </si>
  <si>
    <t>Rimborso spese viaggio e soggiorno ai malati affetti da neoplasie maligne L.R. 9/2004, art. 1 lett. f).</t>
  </si>
  <si>
    <t>10 giorni</t>
  </si>
  <si>
    <t>Entro il 30 gennaio e il 30 luglio di ciascun anno</t>
  </si>
  <si>
    <t xml:space="preserve">30 giorni  </t>
  </si>
  <si>
    <t>30 gg.da presentazione fattura</t>
  </si>
  <si>
    <t xml:space="preserve">Modulo di domanda Modulo dichiarazione accettazione utente </t>
  </si>
  <si>
    <t xml:space="preserve">Modulo di domanda </t>
  </si>
  <si>
    <t>Modulo di domanda-  Progetto Servizio Sociale</t>
  </si>
  <si>
    <t xml:space="preserve">  P.A.I (progetto assistenziale individualizzato)</t>
  </si>
  <si>
    <t xml:space="preserve">Concessione contributi a favore degli infermi di  mente L.R.20/1997 e L.R.  15/1992 </t>
  </si>
  <si>
    <t>Servizio mensa sociale</t>
  </si>
  <si>
    <t>Servizio lavanderia</t>
  </si>
  <si>
    <t>Rimborso spese viaggio e soggiorno ai trapiantati  di fegato cuore e pancreas L.R.12/2011</t>
  </si>
  <si>
    <t>Bonus Famiglia</t>
  </si>
  <si>
    <t>Assegno maternità Legge 151/2001</t>
  </si>
  <si>
    <t>Assegno nucleo familiare  Legge 448/98</t>
  </si>
  <si>
    <t>Contributi per rientro emigrati</t>
  </si>
  <si>
    <t xml:space="preserve">Istruttoria linee povertà estreme </t>
  </si>
  <si>
    <t>30 giorni dall'accreditamento dei fondi</t>
  </si>
  <si>
    <t>Dessì Antonella Tel 0709541028 mail: comune.escalasoc@tiscali.it</t>
  </si>
  <si>
    <t>Giovanni Luigi Mereu tel. 070/9541033 mail comunediescalaplano@tiscali.it</t>
  </si>
  <si>
    <t>Segretario Comunale Tel. 070/9541031 mail: segreterio@comune.escalaplano.ca.it</t>
  </si>
  <si>
    <t>Assitenza domiciliare</t>
  </si>
  <si>
    <t xml:space="preserve">31 giorni </t>
  </si>
  <si>
    <t>Assistente sociale Lunedì  15.00 - 18.00 Martedì 11.00- 13.00 Mercol. 15.00-18.00   Giovedì 11.00-13.00 Venerdì 11.00- 13.00</t>
  </si>
  <si>
    <t>Momentaneamente sono previsti i seguenti servizi on line:</t>
  </si>
  <si>
    <t>Pago PA</t>
  </si>
  <si>
    <t>Modalità effettuazione pagamenti:</t>
  </si>
  <si>
    <t>IBAN e pagamenti informatici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</si>
</sst>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u val="single"/>
      <sz val="14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u val="single"/>
      <sz val="14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30" fillId="0" borderId="10" xfId="36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23" fillId="34" borderId="15" xfId="36" applyFont="1" applyFill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5" fillId="34" borderId="16" xfId="36" applyFont="1" applyFill="1" applyBorder="1" applyAlignment="1">
      <alignment horizontal="center" vertical="center"/>
    </xf>
    <xf numFmtId="0" fontId="45" fillId="0" borderId="20" xfId="36" applyFont="1" applyBorder="1" applyAlignment="1">
      <alignment horizontal="center" vertical="center"/>
    </xf>
    <xf numFmtId="0" fontId="23" fillId="34" borderId="16" xfId="36" applyFont="1" applyFill="1" applyBorder="1" applyAlignment="1">
      <alignment horizontal="center" vertical="center"/>
    </xf>
    <xf numFmtId="0" fontId="45" fillId="34" borderId="16" xfId="36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cedimenti%20Area%20Amministrativa%20-%20Servizi%20Affari%20Gener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escalaplano.info/h7103/site/get.asp?v=2D2EBA&amp;by=84" TargetMode="External" /><Relationship Id="rId2" Type="http://schemas.openxmlformats.org/officeDocument/2006/relationships/hyperlink" Target="http://www.comuneescalaplano.info/h7103/site/get.asp?v=2D2EBA&amp;by=84" TargetMode="External" /><Relationship Id="rId3" Type="http://schemas.openxmlformats.org/officeDocument/2006/relationships/hyperlink" Target="http://www.comuneescalaplano.info/h7103/site/get.asp?v=2D2EBA&amp;by=84" TargetMode="External" /><Relationship Id="rId4" Type="http://schemas.openxmlformats.org/officeDocument/2006/relationships/hyperlink" Target="http://www.comuneescalaplano.info/h7103/site/get.asp?v=2D2EBA&amp;by=84" TargetMode="External" /><Relationship Id="rId5" Type="http://schemas.openxmlformats.org/officeDocument/2006/relationships/hyperlink" Target="http://www.comuneescalaplano.info/h7103/site/get.asp?v=2D2EBA&amp;by=84" TargetMode="External" /><Relationship Id="rId6" Type="http://schemas.openxmlformats.org/officeDocument/2006/relationships/hyperlink" Target="http://www.comuneescalaplano.info/h7103/site/get.asp?v=2D2EBA&amp;by=84" TargetMode="External" /><Relationship Id="rId7" Type="http://schemas.openxmlformats.org/officeDocument/2006/relationships/hyperlink" Target="http://www.comuneescalaplano.info/h7103/site/get.asp?v=2D2EBA&amp;by=84" TargetMode="External" /><Relationship Id="rId8" Type="http://schemas.openxmlformats.org/officeDocument/2006/relationships/hyperlink" Target="http://www.comuneescalaplano.info/h7103/site/get.asp?v=2D2EBA&amp;by=84" TargetMode="External" /><Relationship Id="rId9" Type="http://schemas.openxmlformats.org/officeDocument/2006/relationships/hyperlink" Target="http://www.comuneescalaplano.info/h7103/site/get.asp?v=2D2EBA&amp;by=84" TargetMode="External" /><Relationship Id="rId10" Type="http://schemas.openxmlformats.org/officeDocument/2006/relationships/hyperlink" Target="http://www.comuneescalaplano.info/h7103/site/get.asp?v=2D2EBA&amp;by=84" TargetMode="External" /><Relationship Id="rId11" Type="http://schemas.openxmlformats.org/officeDocument/2006/relationships/hyperlink" Target="http://www.comuneescalaplano.info/h7103/site/get.asp?v=2D2EBA&amp;by=84" TargetMode="External" /><Relationship Id="rId12" Type="http://schemas.openxmlformats.org/officeDocument/2006/relationships/hyperlink" Target="http://www.comuneescalaplano.info/h7103/site/get.asp?v=2D2EBA&amp;by=84" TargetMode="External" /><Relationship Id="rId13" Type="http://schemas.openxmlformats.org/officeDocument/2006/relationships/hyperlink" Target="http://www.comuneescalaplano.info/h7103/site/get.asp?v=2D2EBA&amp;by=84" TargetMode="External" /><Relationship Id="rId14" Type="http://schemas.openxmlformats.org/officeDocument/2006/relationships/hyperlink" Target="http://www.comuneescalaplano.info/h7103/site/get.asp?v=2D2EBA&amp;by=84" TargetMode="External" /><Relationship Id="rId15" Type="http://schemas.openxmlformats.org/officeDocument/2006/relationships/hyperlink" Target="http://www.comuneescalaplano.info/h7103/site/get.asp?v=2D2EBA&amp;by=84" TargetMode="External" /><Relationship Id="rId16" Type="http://schemas.openxmlformats.org/officeDocument/2006/relationships/hyperlink" Target="http://www.comuneescalaplano.info/h7103/site/get.asp?v=2D2EBA&amp;by=84" TargetMode="External" /><Relationship Id="rId17" Type="http://schemas.openxmlformats.org/officeDocument/2006/relationships/hyperlink" Target="http://www.comuneescalaplano.info/h7103/site/get.asp?v=2D2EBA&amp;by=84" TargetMode="External" /><Relationship Id="rId18" Type="http://schemas.openxmlformats.org/officeDocument/2006/relationships/hyperlink" Target="http://www.comuneescalaplano.info/h7103/site/get.asp?v=2D2EBA&amp;by=84" TargetMode="External" /><Relationship Id="rId19" Type="http://schemas.openxmlformats.org/officeDocument/2006/relationships/hyperlink" Target="http://www.comuneescalaplano.info/h7103/site/get.asp?v=2D2EBA&amp;by=84" TargetMode="External" /><Relationship Id="rId20" Type="http://schemas.openxmlformats.org/officeDocument/2006/relationships/hyperlink" Target="http://www.trasparenzaonline.info/site/go907-at33.asp?v=2D2EBA&amp;v2=27&amp;v3=72" TargetMode="External" /><Relationship Id="rId21" Type="http://schemas.openxmlformats.org/officeDocument/2006/relationships/hyperlink" Target="http://www.comuneescalaplano.info/h7103/site/get.asp?v=2D2EBA&amp;by=9&amp;ry=13&amp;ty=1618&amp;fy=2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="85" zoomScaleNormal="85" zoomScalePageLayoutView="0" workbookViewId="0" topLeftCell="A1">
      <selection activeCell="E7" sqref="E7"/>
    </sheetView>
  </sheetViews>
  <sheetFormatPr defaultColWidth="9.140625" defaultRowHeight="15"/>
  <cols>
    <col min="1" max="1" width="3.00390625" style="3" customWidth="1"/>
    <col min="2" max="2" width="20.7109375" style="3" customWidth="1"/>
    <col min="3" max="3" width="30.28125" style="3" customWidth="1"/>
    <col min="4" max="4" width="27.28125" style="3" customWidth="1"/>
    <col min="5" max="5" width="17.7109375" style="3" customWidth="1"/>
    <col min="6" max="6" width="28.421875" style="3" bestFit="1" customWidth="1"/>
    <col min="7" max="7" width="32.8515625" style="3" bestFit="1" customWidth="1"/>
    <col min="8" max="8" width="34.140625" style="3" customWidth="1"/>
    <col min="9" max="9" width="17.7109375" style="3" customWidth="1"/>
    <col min="10" max="10" width="18.57421875" style="3" customWidth="1"/>
    <col min="11" max="16384" width="8.8515625" style="3" customWidth="1"/>
  </cols>
  <sheetData>
    <row r="1" spans="1:10" ht="14.25">
      <c r="A1" s="12" t="s">
        <v>2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ht="23.25">
      <c r="A2" s="17" t="s">
        <v>14</v>
      </c>
      <c r="B2" s="18"/>
      <c r="C2" s="18"/>
      <c r="D2" s="18"/>
      <c r="E2" s="18"/>
      <c r="F2" s="18"/>
      <c r="G2" s="18"/>
      <c r="H2" s="18"/>
      <c r="I2" s="18"/>
      <c r="J2" s="19"/>
    </row>
    <row r="3" spans="1:10" s="7" customFormat="1" ht="23.25">
      <c r="A3" s="17" t="s">
        <v>15</v>
      </c>
      <c r="B3" s="18"/>
      <c r="C3" s="18"/>
      <c r="D3" s="18"/>
      <c r="E3" s="18"/>
      <c r="F3" s="18"/>
      <c r="G3" s="18"/>
      <c r="H3" s="27"/>
      <c r="I3" s="27"/>
      <c r="J3" s="28"/>
    </row>
    <row r="4" spans="1:11" s="7" customFormat="1" ht="23.25">
      <c r="A4" s="20" t="s">
        <v>53</v>
      </c>
      <c r="B4" s="21"/>
      <c r="C4" s="21"/>
      <c r="D4" s="26"/>
      <c r="E4" s="25" t="s">
        <v>54</v>
      </c>
      <c r="F4" s="20" t="s">
        <v>55</v>
      </c>
      <c r="G4" s="24"/>
      <c r="H4" s="22" t="s">
        <v>56</v>
      </c>
      <c r="I4" s="22"/>
      <c r="J4" s="23"/>
      <c r="K4" s="3"/>
    </row>
    <row r="5" spans="1:10" ht="18">
      <c r="A5" s="15" t="s">
        <v>16</v>
      </c>
      <c r="B5" s="16"/>
      <c r="C5" s="16"/>
      <c r="D5" s="16"/>
      <c r="E5" s="16"/>
      <c r="F5" s="16"/>
      <c r="G5" s="16"/>
      <c r="H5" s="29"/>
      <c r="I5" s="29"/>
      <c r="J5" s="30"/>
    </row>
    <row r="6" spans="1:10" ht="57">
      <c r="A6" s="4"/>
      <c r="B6" s="1" t="s">
        <v>0</v>
      </c>
      <c r="C6" s="1" t="s">
        <v>1</v>
      </c>
      <c r="D6" s="1" t="s">
        <v>9</v>
      </c>
      <c r="E6" s="1" t="s">
        <v>13</v>
      </c>
      <c r="F6" s="1" t="s">
        <v>10</v>
      </c>
      <c r="G6" s="1" t="s">
        <v>3</v>
      </c>
      <c r="H6" s="1" t="s">
        <v>12</v>
      </c>
      <c r="I6" s="1" t="s">
        <v>4</v>
      </c>
      <c r="J6" s="1" t="s">
        <v>5</v>
      </c>
    </row>
    <row r="7" spans="1:10" ht="86.25">
      <c r="A7" s="4">
        <v>1</v>
      </c>
      <c r="B7" s="2" t="s">
        <v>17</v>
      </c>
      <c r="C7" s="2" t="s">
        <v>47</v>
      </c>
      <c r="D7" s="2" t="str">
        <f aca="true" t="shared" si="0" ref="D7:D28">B7</f>
        <v>Accesso al servizio sociale</v>
      </c>
      <c r="E7" s="5" t="s">
        <v>6</v>
      </c>
      <c r="F7" s="2" t="s">
        <v>48</v>
      </c>
      <c r="G7" s="5" t="s">
        <v>49</v>
      </c>
      <c r="H7" s="6" t="s">
        <v>11</v>
      </c>
      <c r="I7" s="2" t="s">
        <v>36</v>
      </c>
      <c r="J7" s="2" t="s">
        <v>52</v>
      </c>
    </row>
    <row r="8" spans="1:10" ht="86.25">
      <c r="A8" s="4">
        <v>2</v>
      </c>
      <c r="B8" s="2" t="s">
        <v>42</v>
      </c>
      <c r="C8" s="2" t="s">
        <v>47</v>
      </c>
      <c r="D8" s="2" t="str">
        <f t="shared" si="0"/>
        <v>Assegno maternità Legge 151/2001</v>
      </c>
      <c r="E8" s="2" t="s">
        <v>6</v>
      </c>
      <c r="F8" s="2" t="s">
        <v>48</v>
      </c>
      <c r="G8" s="5" t="s">
        <v>49</v>
      </c>
      <c r="H8" s="6" t="s">
        <v>11</v>
      </c>
      <c r="I8" s="2" t="s">
        <v>34</v>
      </c>
      <c r="J8" s="2" t="s">
        <v>52</v>
      </c>
    </row>
    <row r="9" spans="1:10" ht="86.25">
      <c r="A9" s="4">
        <v>3</v>
      </c>
      <c r="B9" s="2" t="s">
        <v>43</v>
      </c>
      <c r="C9" s="2" t="s">
        <v>47</v>
      </c>
      <c r="D9" s="2" t="str">
        <f t="shared" si="0"/>
        <v>Assegno nucleo familiare  Legge 448/98</v>
      </c>
      <c r="E9" s="2" t="s">
        <v>6</v>
      </c>
      <c r="F9" s="2" t="s">
        <v>48</v>
      </c>
      <c r="G9" s="5" t="s">
        <v>49</v>
      </c>
      <c r="H9" s="6" t="s">
        <v>11</v>
      </c>
      <c r="I9" s="2" t="s">
        <v>34</v>
      </c>
      <c r="J9" s="2" t="s">
        <v>52</v>
      </c>
    </row>
    <row r="10" spans="1:10" ht="86.25">
      <c r="A10" s="4">
        <v>4</v>
      </c>
      <c r="B10" s="2" t="s">
        <v>50</v>
      </c>
      <c r="C10" s="2" t="s">
        <v>47</v>
      </c>
      <c r="D10" s="2" t="str">
        <f t="shared" si="0"/>
        <v>Assitenza domiciliare</v>
      </c>
      <c r="E10" s="2" t="s">
        <v>29</v>
      </c>
      <c r="F10" s="2" t="s">
        <v>48</v>
      </c>
      <c r="G10" s="5" t="s">
        <v>49</v>
      </c>
      <c r="H10" s="6" t="s">
        <v>11</v>
      </c>
      <c r="I10" s="2" t="s">
        <v>34</v>
      </c>
      <c r="J10" s="2" t="s">
        <v>52</v>
      </c>
    </row>
    <row r="11" spans="1:10" ht="86.25">
      <c r="A11" s="4">
        <v>5</v>
      </c>
      <c r="B11" s="4" t="s">
        <v>41</v>
      </c>
      <c r="C11" s="2" t="s">
        <v>47</v>
      </c>
      <c r="D11" s="2" t="str">
        <f t="shared" si="0"/>
        <v>Bonus Famiglia</v>
      </c>
      <c r="E11" s="2" t="s">
        <v>46</v>
      </c>
      <c r="F11" s="2" t="s">
        <v>48</v>
      </c>
      <c r="G11" s="5" t="s">
        <v>49</v>
      </c>
      <c r="H11" s="6" t="s">
        <v>11</v>
      </c>
      <c r="I11" s="2" t="s">
        <v>34</v>
      </c>
      <c r="J11" s="2" t="s">
        <v>52</v>
      </c>
    </row>
    <row r="12" spans="1:10" ht="86.25">
      <c r="A12" s="4">
        <v>6</v>
      </c>
      <c r="B12" s="5" t="s">
        <v>37</v>
      </c>
      <c r="C12" s="2" t="s">
        <v>47</v>
      </c>
      <c r="D12" s="2" t="str">
        <f t="shared" si="0"/>
        <v>Concessione contributi a favore degli infermi di  mente L.R.20/1997 e L.R.  15/1992 </v>
      </c>
      <c r="E12" s="2" t="s">
        <v>8</v>
      </c>
      <c r="F12" s="2" t="s">
        <v>48</v>
      </c>
      <c r="G12" s="5" t="s">
        <v>49</v>
      </c>
      <c r="H12" s="6" t="s">
        <v>11</v>
      </c>
      <c r="I12" s="2" t="s">
        <v>34</v>
      </c>
      <c r="J12" s="2" t="s">
        <v>52</v>
      </c>
    </row>
    <row r="13" spans="1:10" ht="86.25">
      <c r="A13" s="4">
        <v>7</v>
      </c>
      <c r="B13" s="5" t="s">
        <v>26</v>
      </c>
      <c r="C13" s="2" t="s">
        <v>47</v>
      </c>
      <c r="D13" s="2" t="str">
        <f t="shared" si="0"/>
        <v>Concessione contributi a favore dei nofropatici L.R. 11/1985</v>
      </c>
      <c r="E13" s="8" t="s">
        <v>31</v>
      </c>
      <c r="F13" s="2" t="s">
        <v>48</v>
      </c>
      <c r="G13" s="5" t="s">
        <v>49</v>
      </c>
      <c r="H13" s="6" t="s">
        <v>11</v>
      </c>
      <c r="I13" s="2" t="s">
        <v>34</v>
      </c>
      <c r="J13" s="2" t="s">
        <v>52</v>
      </c>
    </row>
    <row r="14" spans="1:10" ht="90.75" customHeight="1">
      <c r="A14" s="4">
        <v>8</v>
      </c>
      <c r="B14" s="9" t="s">
        <v>25</v>
      </c>
      <c r="C14" s="2" t="s">
        <v>47</v>
      </c>
      <c r="D14" s="2" t="str">
        <f t="shared" si="0"/>
        <v>Concessione contributi a favore dei talassemici, emofilici, emolinfopatici maligni L.R. 27/1983</v>
      </c>
      <c r="E14" s="5" t="s">
        <v>30</v>
      </c>
      <c r="F14" s="2" t="s">
        <v>48</v>
      </c>
      <c r="G14" s="5" t="s">
        <v>49</v>
      </c>
      <c r="H14" s="6" t="s">
        <v>11</v>
      </c>
      <c r="I14" s="2" t="s">
        <v>34</v>
      </c>
      <c r="J14" s="2" t="s">
        <v>52</v>
      </c>
    </row>
    <row r="15" spans="1:10" ht="88.5" customHeight="1">
      <c r="A15" s="4">
        <v>9</v>
      </c>
      <c r="B15" s="5" t="s">
        <v>27</v>
      </c>
      <c r="C15" s="2" t="s">
        <v>47</v>
      </c>
      <c r="D15" s="2" t="str">
        <f t="shared" si="0"/>
        <v>Concessione contributi ai portatori di handicap per trasporto presso centri di riabilitazione L.R. 12/85, ART. 92</v>
      </c>
      <c r="E15" s="5" t="s">
        <v>32</v>
      </c>
      <c r="F15" s="2" t="s">
        <v>48</v>
      </c>
      <c r="G15" s="5" t="s">
        <v>49</v>
      </c>
      <c r="H15" s="6"/>
      <c r="I15" s="5"/>
      <c r="J15" s="2" t="s">
        <v>52</v>
      </c>
    </row>
    <row r="16" spans="1:10" ht="86.25">
      <c r="A16" s="4">
        <v>10</v>
      </c>
      <c r="B16" s="2" t="s">
        <v>44</v>
      </c>
      <c r="C16" s="2" t="s">
        <v>47</v>
      </c>
      <c r="D16" s="2" t="str">
        <f t="shared" si="0"/>
        <v>Contributi per rientro emigrati</v>
      </c>
      <c r="E16" s="2" t="s">
        <v>6</v>
      </c>
      <c r="F16" s="2" t="s">
        <v>48</v>
      </c>
      <c r="G16" s="5" t="s">
        <v>49</v>
      </c>
      <c r="H16" s="6" t="s">
        <v>11</v>
      </c>
      <c r="I16" s="2" t="s">
        <v>34</v>
      </c>
      <c r="J16" s="2" t="s">
        <v>52</v>
      </c>
    </row>
    <row r="17" spans="1:10" ht="86.25">
      <c r="A17" s="4">
        <v>11</v>
      </c>
      <c r="B17" s="2" t="s">
        <v>20</v>
      </c>
      <c r="C17" s="2" t="s">
        <v>47</v>
      </c>
      <c r="D17" s="2" t="str">
        <f t="shared" si="0"/>
        <v>Contributo economico continuativo</v>
      </c>
      <c r="E17" s="2" t="s">
        <v>6</v>
      </c>
      <c r="F17" s="2" t="s">
        <v>48</v>
      </c>
      <c r="G17" s="5" t="s">
        <v>49</v>
      </c>
      <c r="H17" s="6" t="s">
        <v>11</v>
      </c>
      <c r="I17" s="2" t="s">
        <v>7</v>
      </c>
      <c r="J17" s="2" t="s">
        <v>52</v>
      </c>
    </row>
    <row r="18" spans="1:10" ht="86.25">
      <c r="A18" s="4">
        <v>12</v>
      </c>
      <c r="B18" s="2" t="s">
        <v>21</v>
      </c>
      <c r="C18" s="2" t="s">
        <v>47</v>
      </c>
      <c r="D18" s="2" t="str">
        <f t="shared" si="0"/>
        <v>Contributo economico straordinario</v>
      </c>
      <c r="E18" s="2" t="s">
        <v>6</v>
      </c>
      <c r="F18" s="2" t="s">
        <v>48</v>
      </c>
      <c r="G18" s="5" t="s">
        <v>49</v>
      </c>
      <c r="H18" s="6" t="s">
        <v>11</v>
      </c>
      <c r="I18" s="2" t="s">
        <v>33</v>
      </c>
      <c r="J18" s="2" t="s">
        <v>52</v>
      </c>
    </row>
    <row r="19" spans="1:10" ht="86.25">
      <c r="A19" s="4">
        <v>13</v>
      </c>
      <c r="B19" s="2" t="s">
        <v>19</v>
      </c>
      <c r="C19" s="2" t="s">
        <v>47</v>
      </c>
      <c r="D19" s="2" t="str">
        <f t="shared" si="0"/>
        <v>Contributo economico urgente</v>
      </c>
      <c r="E19" s="2" t="s">
        <v>29</v>
      </c>
      <c r="F19" s="2" t="s">
        <v>48</v>
      </c>
      <c r="G19" s="5" t="s">
        <v>49</v>
      </c>
      <c r="H19" s="6" t="s">
        <v>11</v>
      </c>
      <c r="I19" s="2" t="s">
        <v>7</v>
      </c>
      <c r="J19" s="2" t="s">
        <v>52</v>
      </c>
    </row>
    <row r="20" spans="1:10" ht="86.25">
      <c r="A20" s="4">
        <v>14</v>
      </c>
      <c r="B20" s="2" t="s">
        <v>18</v>
      </c>
      <c r="C20" s="2" t="s">
        <v>47</v>
      </c>
      <c r="D20" s="2" t="str">
        <f t="shared" si="0"/>
        <v>Definizione progetto assistenziale</v>
      </c>
      <c r="E20" s="2" t="s">
        <v>6</v>
      </c>
      <c r="F20" s="2" t="str">
        <f>C20</f>
        <v>Dessì Antonella Tel 0709541028 mail: comune.escalasoc@tiscali.it</v>
      </c>
      <c r="G20" s="5" t="s">
        <v>49</v>
      </c>
      <c r="H20" s="6"/>
      <c r="I20" s="2"/>
      <c r="J20" s="2" t="s">
        <v>52</v>
      </c>
    </row>
    <row r="21" spans="1:10" ht="86.25">
      <c r="A21" s="4">
        <v>15</v>
      </c>
      <c r="B21" s="2" t="s">
        <v>22</v>
      </c>
      <c r="C21" s="2" t="s">
        <v>47</v>
      </c>
      <c r="D21" s="2" t="str">
        <f t="shared" si="0"/>
        <v>Inserimento in struttura residenziale</v>
      </c>
      <c r="E21" s="2" t="s">
        <v>6</v>
      </c>
      <c r="F21" s="2" t="s">
        <v>48</v>
      </c>
      <c r="G21" s="5" t="s">
        <v>49</v>
      </c>
      <c r="H21" s="6"/>
      <c r="I21" s="2" t="s">
        <v>34</v>
      </c>
      <c r="J21" s="2" t="s">
        <v>52</v>
      </c>
    </row>
    <row r="22" spans="1:10" ht="86.25">
      <c r="A22" s="4">
        <v>16</v>
      </c>
      <c r="B22" s="2" t="s">
        <v>45</v>
      </c>
      <c r="C22" s="2" t="s">
        <v>47</v>
      </c>
      <c r="D22" s="2" t="str">
        <f t="shared" si="0"/>
        <v>Istruttoria linee povertà estreme </v>
      </c>
      <c r="E22" s="2" t="s">
        <v>51</v>
      </c>
      <c r="F22" s="2" t="s">
        <v>48</v>
      </c>
      <c r="G22" s="5" t="s">
        <v>49</v>
      </c>
      <c r="H22" s="6" t="s">
        <v>11</v>
      </c>
      <c r="I22" s="2" t="s">
        <v>34</v>
      </c>
      <c r="J22" s="2" t="s">
        <v>52</v>
      </c>
    </row>
    <row r="23" spans="1:10" ht="90" customHeight="1">
      <c r="A23" s="4">
        <v>17</v>
      </c>
      <c r="B23" s="5" t="s">
        <v>23</v>
      </c>
      <c r="C23" s="2" t="s">
        <v>47</v>
      </c>
      <c r="D23" s="2" t="str">
        <f t="shared" si="0"/>
        <v>Progetti personalizzati ai sensi della L. 162/1998</v>
      </c>
      <c r="E23" s="2" t="s">
        <v>6</v>
      </c>
      <c r="F23" s="2" t="s">
        <v>48</v>
      </c>
      <c r="G23" s="5" t="s">
        <v>49</v>
      </c>
      <c r="H23" s="6" t="s">
        <v>11</v>
      </c>
      <c r="I23" s="2" t="s">
        <v>35</v>
      </c>
      <c r="J23" s="2" t="s">
        <v>52</v>
      </c>
    </row>
    <row r="24" spans="1:10" ht="75" customHeight="1">
      <c r="A24" s="4">
        <v>18</v>
      </c>
      <c r="B24" s="5" t="s">
        <v>24</v>
      </c>
      <c r="C24" s="2" t="s">
        <v>47</v>
      </c>
      <c r="D24" s="2" t="str">
        <f t="shared" si="0"/>
        <v>Progetti Ritornare a casa</v>
      </c>
      <c r="E24" s="2" t="s">
        <v>6</v>
      </c>
      <c r="F24" s="2" t="s">
        <v>48</v>
      </c>
      <c r="G24" s="5" t="s">
        <v>49</v>
      </c>
      <c r="H24" s="6" t="s">
        <v>11</v>
      </c>
      <c r="I24" s="2" t="s">
        <v>34</v>
      </c>
      <c r="J24" s="2" t="s">
        <v>52</v>
      </c>
    </row>
    <row r="25" spans="1:10" ht="75" customHeight="1">
      <c r="A25" s="4">
        <v>19</v>
      </c>
      <c r="B25" s="10" t="s">
        <v>28</v>
      </c>
      <c r="C25" s="2" t="s">
        <v>47</v>
      </c>
      <c r="D25" s="2" t="str">
        <f t="shared" si="0"/>
        <v>Rimborso spese viaggio e soggiorno ai malati affetti da neoplasie maligne L.R. 9/2004, art. 1 lett. f).</v>
      </c>
      <c r="E25" s="11" t="s">
        <v>30</v>
      </c>
      <c r="F25" s="2" t="s">
        <v>48</v>
      </c>
      <c r="G25" s="5" t="s">
        <v>49</v>
      </c>
      <c r="H25" s="6" t="s">
        <v>11</v>
      </c>
      <c r="I25" s="2" t="s">
        <v>34</v>
      </c>
      <c r="J25" s="2" t="s">
        <v>52</v>
      </c>
    </row>
    <row r="26" spans="1:10" ht="88.5" customHeight="1">
      <c r="A26" s="4">
        <v>20</v>
      </c>
      <c r="B26" s="5" t="s">
        <v>40</v>
      </c>
      <c r="C26" s="2" t="s">
        <v>47</v>
      </c>
      <c r="D26" s="2" t="str">
        <f t="shared" si="0"/>
        <v>Rimborso spese viaggio e soggiorno ai trapiantati  di fegato cuore e pancreas L.R.12/2011</v>
      </c>
      <c r="E26" s="5" t="s">
        <v>30</v>
      </c>
      <c r="F26" s="2" t="s">
        <v>48</v>
      </c>
      <c r="G26" s="5" t="s">
        <v>49</v>
      </c>
      <c r="H26" s="6" t="s">
        <v>11</v>
      </c>
      <c r="I26" s="2" t="s">
        <v>34</v>
      </c>
      <c r="J26" s="2" t="s">
        <v>52</v>
      </c>
    </row>
    <row r="27" spans="1:10" ht="93.75" customHeight="1">
      <c r="A27" s="4">
        <v>21</v>
      </c>
      <c r="B27" s="2" t="s">
        <v>39</v>
      </c>
      <c r="C27" s="2" t="s">
        <v>47</v>
      </c>
      <c r="D27" s="2" t="str">
        <f t="shared" si="0"/>
        <v>Servizio lavanderia</v>
      </c>
      <c r="E27" s="2" t="s">
        <v>29</v>
      </c>
      <c r="F27" s="2" t="s">
        <v>48</v>
      </c>
      <c r="G27" s="5" t="s">
        <v>49</v>
      </c>
      <c r="H27" s="6" t="s">
        <v>11</v>
      </c>
      <c r="I27" s="2" t="s">
        <v>34</v>
      </c>
      <c r="J27" s="2" t="s">
        <v>52</v>
      </c>
    </row>
    <row r="28" spans="1:10" ht="93.75" customHeight="1">
      <c r="A28" s="4">
        <v>22</v>
      </c>
      <c r="B28" s="2" t="s">
        <v>38</v>
      </c>
      <c r="C28" s="2" t="s">
        <v>47</v>
      </c>
      <c r="D28" s="2" t="str">
        <f t="shared" si="0"/>
        <v>Servizio mensa sociale</v>
      </c>
      <c r="E28" s="2" t="s">
        <v>29</v>
      </c>
      <c r="F28" s="2" t="s">
        <v>48</v>
      </c>
      <c r="G28" s="5" t="s">
        <v>49</v>
      </c>
      <c r="H28" s="6" t="s">
        <v>11</v>
      </c>
      <c r="I28" s="2" t="s">
        <v>34</v>
      </c>
      <c r="J28" s="2" t="s">
        <v>52</v>
      </c>
    </row>
  </sheetData>
  <sheetProtection/>
  <mergeCells count="7">
    <mergeCell ref="A4:D4"/>
    <mergeCell ref="A1:J1"/>
    <mergeCell ref="A5:J5"/>
    <mergeCell ref="A3:J3"/>
    <mergeCell ref="A2:J2"/>
    <mergeCell ref="F4:G4"/>
    <mergeCell ref="H4:J4"/>
  </mergeCells>
  <hyperlinks>
    <hyperlink ref="H7" r:id="rId1" display="http://www.comuneescalaplano.info/h7103/site/get.asp?v=2D2EBA&amp;by=84"/>
    <hyperlink ref="H8" r:id="rId2" display="http://www.comuneescalaplano.info/h7103/site/get.asp?v=2D2EBA&amp;by=84"/>
    <hyperlink ref="H9" r:id="rId3" display="http://www.comuneescalaplano.info/h7103/site/get.asp?v=2D2EBA&amp;by=84"/>
    <hyperlink ref="H10" r:id="rId4" display="http://www.comuneescalaplano.info/h7103/site/get.asp?v=2D2EBA&amp;by=84"/>
    <hyperlink ref="H11" r:id="rId5" display="http://www.comuneescalaplano.info/h7103/site/get.asp?v=2D2EBA&amp;by=84"/>
    <hyperlink ref="H12" r:id="rId6" display="http://www.comuneescalaplano.info/h7103/site/get.asp?v=2D2EBA&amp;by=84"/>
    <hyperlink ref="H13" r:id="rId7" display="http://www.comuneescalaplano.info/h7103/site/get.asp?v=2D2EBA&amp;by=84"/>
    <hyperlink ref="H14" r:id="rId8" display="http://www.comuneescalaplano.info/h7103/site/get.asp?v=2D2EBA&amp;by=84"/>
    <hyperlink ref="H16" r:id="rId9" display="http://www.comuneescalaplano.info/h7103/site/get.asp?v=2D2EBA&amp;by=84"/>
    <hyperlink ref="H17" r:id="rId10" display="http://www.comuneescalaplano.info/h7103/site/get.asp?v=2D2EBA&amp;by=84"/>
    <hyperlink ref="H18" r:id="rId11" display="http://www.comuneescalaplano.info/h7103/site/get.asp?v=2D2EBA&amp;by=84"/>
    <hyperlink ref="H19" r:id="rId12" display="http://www.comuneescalaplano.info/h7103/site/get.asp?v=2D2EBA&amp;by=84"/>
    <hyperlink ref="H22" r:id="rId13" display="http://www.comuneescalaplano.info/h7103/site/get.asp?v=2D2EBA&amp;by=84"/>
    <hyperlink ref="H23" r:id="rId14" display="http://www.comuneescalaplano.info/h7103/site/get.asp?v=2D2EBA&amp;by=84"/>
    <hyperlink ref="H24" r:id="rId15" display="http://www.comuneescalaplano.info/h7103/site/get.asp?v=2D2EBA&amp;by=84"/>
    <hyperlink ref="H25" r:id="rId16" display="http://www.comuneescalaplano.info/h7103/site/get.asp?v=2D2EBA&amp;by=84"/>
    <hyperlink ref="H26" r:id="rId17" display="http://www.comuneescalaplano.info/h7103/site/get.asp?v=2D2EBA&amp;by=84"/>
    <hyperlink ref="H27" r:id="rId18" display="http://www.comuneescalaplano.info/h7103/site/get.asp?v=2D2EBA&amp;by=84"/>
    <hyperlink ref="H28" r:id="rId19" display="http://www.comuneescalaplano.info/h7103/site/get.asp?v=2D2EBA&amp;by=84"/>
    <hyperlink ref="H4:J4" r:id="rId20" display="IBAN e pagamenti informatici"/>
    <hyperlink ref="E4" r:id="rId21" display="Pago PA"/>
  </hyperlink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69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Luigi Mereu</dc:creator>
  <cp:keywords/>
  <dc:description/>
  <cp:lastModifiedBy>Massimiliano Medda</cp:lastModifiedBy>
  <cp:lastPrinted>2014-03-10T10:08:21Z</cp:lastPrinted>
  <dcterms:created xsi:type="dcterms:W3CDTF">2013-09-24T10:44:09Z</dcterms:created>
  <dcterms:modified xsi:type="dcterms:W3CDTF">2020-07-01T11:27:18Z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